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26. Dezynfekcja\"/>
    </mc:Choice>
  </mc:AlternateContent>
  <xr:revisionPtr revIDLastSave="0" documentId="13_ncr:1_{973EE74C-6D0F-4FA0-923A-6A8285A753F2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Część 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1" l="1"/>
  <c r="H12" i="1" s="1"/>
  <c r="F11" i="1"/>
  <c r="H11" i="1" s="1"/>
  <c r="F10" i="1"/>
  <c r="H10" i="1" s="1"/>
  <c r="F9" i="1"/>
  <c r="H9" i="1" s="1"/>
  <c r="H13" i="1" l="1"/>
  <c r="F13" i="1"/>
</calcChain>
</file>

<file path=xl/sharedStrings.xml><?xml version="1.0" encoding="utf-8"?>
<sst xmlns="http://schemas.openxmlformats.org/spreadsheetml/2006/main" count="29" uniqueCount="24">
  <si>
    <t>FORMULARZ CENOWY</t>
  </si>
  <si>
    <t>Część nr 1</t>
  </si>
  <si>
    <t>PREPARATY DO DEZYNFEKCJI SKÓRY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</si>
  <si>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</si>
  <si>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</si>
  <si>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</si>
  <si>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</si>
  <si>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</si>
  <si>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</si>
  <si>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</si>
  <si>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</si>
  <si>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</si>
  <si>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</si>
  <si>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r>
      <rPr>
        <b/>
        <sz val="9"/>
        <color rgb="FF000000"/>
        <rFont val="Times New Roman"/>
        <family val="1"/>
        <charset val="238"/>
      </rPr>
      <t xml:space="preserve">Preparat alkoholowy do dezynfekcji skóry
</t>
    </r>
    <r>
      <rPr>
        <sz val="9"/>
        <color rgb="FF000000"/>
        <rFont val="Times New Roman"/>
        <family val="1"/>
        <charset val="238"/>
      </rPr>
      <t xml:space="preserve">Wymagania:
a) alkoholowy, bezbarwny preparat do dezynfekcji skóry;
b) bez zawartości alkoholu etylowego, jodu i związków amoniowych
c) zawierający nadtlenek wodoru
d) gotowy do użycia;
e) preparat nie alergizuje i jest przebadany dermatologicznie;
f) brak przeciwwskazań do stosowania u dzieci i noworodków;
g) przedłużony efekt działania;
h) skuteczny wobec: B, Tbc, F, V (w tym Rota, Adeno, HIV, HBV,  Herpes simplex)
i) dezynfekcja skóry przed iniekcjami - 15 s, przed punkcjami – 60 s
j) produkt leczniczy;
k) wymagane opakowanie 250 ml z atomizerem.
</t>
    </r>
  </si>
  <si>
    <t>op.</t>
  </si>
  <si>
    <r>
      <rPr>
        <b/>
        <sz val="9"/>
        <color rgb="FF000000"/>
        <rFont val="Times New Roman"/>
        <family val="1"/>
        <charset val="238"/>
      </rPr>
      <t xml:space="preserve">Preparat alkoholowy do dezynfekcji skóry
</t>
    </r>
    <r>
      <rPr>
        <sz val="9"/>
        <color rgb="FF000000"/>
        <rFont val="Times New Roman"/>
        <family val="1"/>
        <charset val="238"/>
      </rPr>
      <t xml:space="preserve">Wymagania:
a) alkoholowy, bezbarwny preparat do dezynfekcji skóry;
b) bez zawartości  alkoholu etylowego, jodu i związków amoniowych
c) zawierający nadtlenek wodoru
d) gotowy do użycia;
e) preparat nie alergizuje i jest przebadany dermatologicznie;
f) brak przeciwwskazań do stosowania u dzieci i noworodków;
g) przedłużony efekt działania;
h) skuteczny wobec: B, Tbc, F, V (w tym Rota, Adeno, HIV, HBV, Herpes simplex) )
i) dezynfekcja skóry przed iniekcjami – 15 s, przed punkcjami - 60 s
j) produkt leczniczy;
k) wymagane opakowanie 1L (1000 ml)
</t>
    </r>
  </si>
  <si>
    <r>
      <rPr>
        <b/>
        <sz val="9"/>
        <color rgb="FF000000"/>
        <rFont val="Times New Roman"/>
        <family val="1"/>
        <charset val="238"/>
      </rPr>
      <t xml:space="preserve">Preparat alkoholowy do dezynfekcji skóry
</t>
    </r>
    <r>
      <rPr>
        <sz val="9"/>
        <color rgb="FF000000"/>
        <rFont val="Times New Roman"/>
        <family val="1"/>
        <charset val="238"/>
      </rPr>
      <t xml:space="preserve">Wymagania:
a) alkoholowy, barwiony preparat do dezynfekcji skóry przed zabiegami operacyjnymi;
b) bez zawartości  alkoholu etylowego, jodu i związków amoniowych
c) zawierający nadtlenek wodoru
d) gotowy do użycia;
e) preparat nie alergizuje i jest przebadany dermatologicznie;
f) nie wpływa negatywnie na proces gojenia ran;
g) skuteczny wobec: B, Tbc, F, V (w tym Rota, Adeno, HIV, HBV, Herpes simplex)
h) czas działania- 60 s
i) produkt leczniczy; wymagane opakowanie 1L (1000 ml)
</t>
    </r>
  </si>
  <si>
    <r>
      <rPr>
        <b/>
        <sz val="9"/>
        <color rgb="FF000000"/>
        <rFont val="Times New Roman"/>
        <family val="1"/>
        <charset val="238"/>
      </rPr>
      <t xml:space="preserve">Preparat alkoholowy do dezynfekcji skóry przed punkcjami biopsjami, cewnikowaniem żył
</t>
    </r>
    <r>
      <rPr>
        <sz val="9"/>
        <color rgb="FF000000"/>
        <rFont val="Times New Roman"/>
        <family val="1"/>
        <charset val="238"/>
      </rPr>
      <t xml:space="preserve">Wymagania:
a) alkoholowy, bezbarwny preparat do dezynfekcji skóry przed punkcjami, biopsjami, cewnikowaniem żył
b) z możliwością stosowania w pediatrii
c) zawierający octenidynę;
d) gotowy do użycia;
e) spektrum działania: B, Tbc, F, V;
f) czas działania przed punkcjami do 1 minuty;
g) przedłużony efekt działania;
h) produkt leczniczy;
i)  wymagane opakowanie 250 ml.
</t>
    </r>
  </si>
  <si>
    <t>Razem brutto – (liczba).</t>
  </si>
  <si>
    <t>Znak sprawy:DZP.261.1.26.2025</t>
  </si>
  <si>
    <t>Załącznik nr 5</t>
  </si>
  <si>
    <t>Numer katalogowy/Kod EAN</t>
  </si>
  <si>
    <t>W przypadku braku numeru katalogowego należy wpisać nazwę/oznaczenie/Kod EAN, które będzie występować na fakturze VAT lub adnotację „brak”.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</si>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</sst>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7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view="pageBreakPreview" zoomScaleNormal="70" zoomScaleSheetLayoutView="100" workbookViewId="0">
      <selection activeCell="C14" sqref="C14"/>
    </sheetView>
  </sheetViews>
  <sheetFormatPr defaultColWidth="8.59765625" defaultRowHeight="14.25" customHeight="1"/>
  <cols>
    <col min="1" max="1" width="3.8984375" customWidth="1"/>
    <col min="2" max="2" width="63.796875" customWidth="1"/>
    <col min="3" max="3" width="3.8984375" customWidth="1"/>
    <col min="8" max="8" width="12.09765625" customWidth="1"/>
    <col min="9" max="9" width="12.5" customWidth="1"/>
    <col min="10" max="10" width="11.69921875" customWidth="1"/>
    <col min="11" max="11" width="12.3984375" customWidth="1"/>
  </cols>
  <sheetData>
    <row r="1" spans="1:11" ht="14.25" customHeight="1">
      <c r="A1" s="10" t="s">
        <v>19</v>
      </c>
    </row>
    <row r="3" spans="1:11" ht="13.8">
      <c r="A3" s="11" t="s">
        <v>20</v>
      </c>
      <c r="B3" s="11"/>
      <c r="C3" s="3"/>
      <c r="D3" s="3"/>
      <c r="E3" s="3"/>
      <c r="F3" s="3"/>
      <c r="G3" s="3"/>
      <c r="H3" s="3"/>
      <c r="I3" s="3"/>
      <c r="J3" s="3"/>
      <c r="K3" s="3"/>
    </row>
    <row r="4" spans="1:11" ht="13.8">
      <c r="A4" s="12" t="s">
        <v>0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3.8">
      <c r="A5" s="11" t="s">
        <v>1</v>
      </c>
      <c r="B5" s="11"/>
      <c r="C5" s="3"/>
      <c r="D5" s="3"/>
      <c r="E5" s="3"/>
      <c r="F5" s="3"/>
      <c r="G5" s="3"/>
      <c r="H5" s="3"/>
      <c r="I5" s="3"/>
      <c r="J5" s="3"/>
      <c r="K5" s="3"/>
    </row>
    <row r="6" spans="1:11" ht="13.8">
      <c r="A6" s="2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s="4" customFormat="1" ht="44.25" customHeight="1">
      <c r="A7" s="16" t="s">
        <v>3</v>
      </c>
      <c r="B7" s="16" t="s">
        <v>4</v>
      </c>
      <c r="C7" s="16" t="s">
        <v>5</v>
      </c>
      <c r="D7" s="16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21</v>
      </c>
    </row>
    <row r="8" spans="1:11" s="4" customFormat="1" ht="11.25" customHeight="1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>
        <v>11</v>
      </c>
    </row>
    <row r="9" spans="1:11" s="8" customFormat="1" ht="162.6" customHeight="1">
      <c r="A9" s="5">
        <v>1</v>
      </c>
      <c r="B9" s="13" t="s">
        <v>13</v>
      </c>
      <c r="C9" s="5" t="s">
        <v>14</v>
      </c>
      <c r="D9" s="5">
        <v>1300</v>
      </c>
      <c r="E9" s="6"/>
      <c r="F9" s="6">
        <f>ROUND(D9*E9,2)</f>
        <v>0</v>
      </c>
      <c r="G9" s="7"/>
      <c r="H9" s="6">
        <f>ROUND(F9+(F9*G9/100),2)</f>
        <v>0</v>
      </c>
      <c r="I9" s="5"/>
      <c r="J9" s="5"/>
      <c r="K9" s="5"/>
    </row>
    <row r="10" spans="1:11" s="8" customFormat="1" ht="166.5" customHeight="1">
      <c r="A10" s="5">
        <v>2</v>
      </c>
      <c r="B10" s="13" t="s">
        <v>15</v>
      </c>
      <c r="C10" s="5" t="s">
        <v>14</v>
      </c>
      <c r="D10" s="5">
        <v>60</v>
      </c>
      <c r="E10" s="6"/>
      <c r="F10" s="6">
        <f>ROUND(D10*E10,2)</f>
        <v>0</v>
      </c>
      <c r="G10" s="7"/>
      <c r="H10" s="6">
        <f>ROUND(F10+(F10*G10/100),2)</f>
        <v>0</v>
      </c>
      <c r="I10" s="5"/>
      <c r="J10" s="5"/>
      <c r="K10" s="5"/>
    </row>
    <row r="11" spans="1:11" s="8" customFormat="1" ht="142.5" customHeight="1">
      <c r="A11" s="5">
        <v>3</v>
      </c>
      <c r="B11" s="13" t="s">
        <v>16</v>
      </c>
      <c r="C11" s="5" t="s">
        <v>14</v>
      </c>
      <c r="D11" s="5">
        <v>500</v>
      </c>
      <c r="E11" s="6"/>
      <c r="F11" s="6">
        <f>ROUND(D11*E11,2)</f>
        <v>0</v>
      </c>
      <c r="G11" s="7"/>
      <c r="H11" s="6">
        <f>ROUND(F11+(F11*G11/100),2)</f>
        <v>0</v>
      </c>
      <c r="I11" s="5"/>
      <c r="J11" s="5"/>
      <c r="K11" s="5"/>
    </row>
    <row r="12" spans="1:11" s="9" customFormat="1" ht="159" customHeight="1">
      <c r="A12" s="5">
        <v>4</v>
      </c>
      <c r="B12" s="13" t="s">
        <v>17</v>
      </c>
      <c r="C12" s="5" t="s">
        <v>14</v>
      </c>
      <c r="D12" s="5">
        <v>100</v>
      </c>
      <c r="E12" s="6"/>
      <c r="F12" s="6">
        <f>ROUND(D12*E12,2)</f>
        <v>0</v>
      </c>
      <c r="G12" s="7"/>
      <c r="H12" s="6">
        <f>ROUND(F12+(F12*G12/100),2)</f>
        <v>0</v>
      </c>
      <c r="I12" s="5"/>
      <c r="J12" s="5"/>
      <c r="K12" s="5"/>
    </row>
    <row r="13" spans="1:11" ht="14.25" customHeight="1">
      <c r="A13" s="1" t="s">
        <v>18</v>
      </c>
      <c r="B13" s="1"/>
      <c r="C13" s="17" t="s">
        <v>23</v>
      </c>
      <c r="D13" s="18"/>
      <c r="E13" s="19"/>
      <c r="F13" s="14">
        <f>SUM(F9:F12)</f>
        <v>0</v>
      </c>
      <c r="G13" s="5" t="s">
        <v>23</v>
      </c>
      <c r="H13" s="14">
        <f>SUM(H9:H12)</f>
        <v>0</v>
      </c>
      <c r="I13" s="17" t="s">
        <v>23</v>
      </c>
      <c r="J13" s="18"/>
      <c r="K13" s="19"/>
    </row>
    <row r="14" spans="1:11" ht="13.8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1" ht="14.25" customHeight="1">
      <c r="A15" s="15" t="s">
        <v>22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</sheetData>
  <mergeCells count="8">
    <mergeCell ref="A15:K15"/>
    <mergeCell ref="I13:K13"/>
    <mergeCell ref="C13:E13"/>
    <mergeCell ref="A3:B3"/>
    <mergeCell ref="A4:K4"/>
    <mergeCell ref="A5:B5"/>
    <mergeCell ref="A6:K6"/>
    <mergeCell ref="A13:B13"/>
  </mergeCells>
  <pageMargins left="0.7" right="0.7" top="0.75" bottom="0.75" header="0.511811023622047" footer="0.511811023622047"/>
  <pageSetup paperSize="9" scale="7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</dc:creator>
  <dc:description/>
  <cp:lastModifiedBy>Magdalena Zastawny</cp:lastModifiedBy>
  <cp:revision>4</cp:revision>
  <dcterms:created xsi:type="dcterms:W3CDTF">2024-10-16T05:13:19Z</dcterms:created>
  <dcterms:modified xsi:type="dcterms:W3CDTF">2025-11-20T22:35:43Z</dcterms:modified>
  <dc:language>pl-PL</dc:language>
</cp:coreProperties>
</file>